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PENGAJUAN 3" sheetId="3" r:id="rId1"/>
  </sheets>
  <calcPr calcId="124519"/>
</workbook>
</file>

<file path=xl/calcChain.xml><?xml version="1.0" encoding="utf-8"?>
<calcChain xmlns="http://schemas.openxmlformats.org/spreadsheetml/2006/main">
  <c r="B34" i="3"/>
  <c r="B33"/>
  <c r="B32"/>
  <c r="B31"/>
  <c r="B30"/>
  <c r="B17"/>
  <c r="B18" s="1"/>
  <c r="B19" s="1"/>
  <c r="B20" s="1"/>
  <c r="B21" s="1"/>
  <c r="B22" s="1"/>
  <c r="B23" s="1"/>
  <c r="B24" s="1"/>
  <c r="B25" s="1"/>
  <c r="B26" s="1"/>
  <c r="B27" s="1"/>
  <c r="B28" s="1"/>
  <c r="B29" s="1"/>
  <c r="B16"/>
</calcChain>
</file>

<file path=xl/sharedStrings.xml><?xml version="1.0" encoding="utf-8"?>
<sst xmlns="http://schemas.openxmlformats.org/spreadsheetml/2006/main" count="141" uniqueCount="85">
  <si>
    <t xml:space="preserve">No </t>
  </si>
  <si>
    <t xml:space="preserve">Nama </t>
  </si>
  <si>
    <t>NIM</t>
  </si>
  <si>
    <t xml:space="preserve">Jurusan </t>
  </si>
  <si>
    <t>Judul Skripsi</t>
  </si>
  <si>
    <t xml:space="preserve">Keterangan </t>
  </si>
  <si>
    <t>DAFTAR PENGAJUAN JUDUL SKRIPSI 2019/2020</t>
  </si>
  <si>
    <t xml:space="preserve">Teknik Informatika </t>
  </si>
  <si>
    <t>Diterima</t>
  </si>
  <si>
    <t xml:space="preserve">Bambang Krismoyo </t>
  </si>
  <si>
    <t xml:space="preserve">Yusniwati Tafonao </t>
  </si>
  <si>
    <t xml:space="preserve">Aprianto Tumanggor </t>
  </si>
  <si>
    <t xml:space="preserve">Roma Sinta Br Simbolon </t>
  </si>
  <si>
    <t xml:space="preserve">Santiwati Sihotang </t>
  </si>
  <si>
    <t xml:space="preserve">Andi Saputra </t>
  </si>
  <si>
    <t>NURHALIMAH</t>
  </si>
  <si>
    <t> 160121007</t>
  </si>
  <si>
    <t> 160121158</t>
  </si>
  <si>
    <t>SITI PATIMAH</t>
  </si>
  <si>
    <t> 160121010</t>
  </si>
  <si>
    <t>VERY</t>
  </si>
  <si>
    <t>Implementasi Sistem Pakar Mendiagnosa Kerusakan Pada Sistem Transmisi Truk cooldisel dan Truk canter di Bengkel Jaya dengan Metode Forward Chainning</t>
  </si>
  <si>
    <t> 160121140</t>
  </si>
  <si>
    <t>AIDIL IKHSAN YAHYA</t>
  </si>
  <si>
    <t>Implementasi  Optimalisasi Manajemen Jaringan Internet dan Wireless Menggunakan Router Mikrotik RB952 di SMKS Pembangunan Daerah Lubuk Pakam</t>
  </si>
  <si>
    <t> 160111061</t>
  </si>
  <si>
    <t>LORENA ADE YOLANDA SEMBIRING</t>
  </si>
  <si>
    <t>Sistem Pendukung Pengambilan Keputusan pemberian bantuan dana beasiswa bagi jemaat di Gereja Bethel Indonesia</t>
  </si>
  <si>
    <t>Dipertimbangkan</t>
  </si>
  <si>
    <t> 160121006</t>
  </si>
  <si>
    <t>AHMAD ZAKI FADILLA RANGKUTI</t>
  </si>
  <si>
    <t>Implementasi  Kriptografi Untuk Keamanan Data Login Pada Sistem informasi Desa Pematang setrak Menggunakan Metode Enkripsi Md 5</t>
  </si>
  <si>
    <t> 160121026</t>
  </si>
  <si>
    <t>TRI ARISTA HANDAYANI</t>
  </si>
  <si>
    <t>Penerapan Metode Analytical Hierarchy Process (AHP) dan Electre dalam pemilihan calon Kepala Daerah ( Studi Kasus Partai nasdem Kabupaten Deli Serdang )</t>
  </si>
  <si>
    <t>Implementasi Data Mining dalam Memprediksi Produk Snack Pada  PT. Siantar Top Tbk Dengan menggunakan metode Apriori dan Algoritma C4.5</t>
  </si>
  <si>
    <t xml:space="preserve">Pengaruh Store Layout dan Keragaman Produk untuk menentukan Keputusan pembeli dengan algoritma Apriori ( Studi Kasus Supermarket Irian Tebing Tinggi ) </t>
  </si>
  <si>
    <t> 160121149</t>
  </si>
  <si>
    <t>ADITYA SINAGA</t>
  </si>
  <si>
    <t>Rancang Bangun Aplikasi Pemesanan Coffee dengan Menggunakan Metode Rad berbasis android Pada Tanamera ( Studi kasus: tanaman coffee)</t>
  </si>
  <si>
    <t> 160121101</t>
  </si>
  <si>
    <t>CINDY CINTYA</t>
  </si>
  <si>
    <t>Aplikasi Pemesanan Minuman Berbasis Client Server dengan Platform Android Menggunakan Metode SDLC (Studi Kasus : Store Maxx Coffee Prima Ap Kualanamu)</t>
  </si>
  <si>
    <t>Penerapan Data Mining dalam Applikasi informasi tingkat kemampuan anakuntuk mengikuti mata pelajaran pada SD Negeri 105351 Bakaran Batu dengan metode Algoritma C45</t>
  </si>
  <si>
    <t> 160121062</t>
  </si>
  <si>
    <t>DEVI PERMATA SARI SIANTURI</t>
  </si>
  <si>
    <t>Prediksi Trend Penjualan handphone tahun 2020 dengan Model Tahani dan Weighted Product (Studi Kasus : Indah Ponsel)</t>
  </si>
  <si>
    <t> 160121197</t>
  </si>
  <si>
    <t>LARISMA SITUMORANG</t>
  </si>
  <si>
    <t>Sistem Pemilihan Lembaga Belajar berdasarkan Pendapatan Orangtua dengan metode Topsis</t>
  </si>
  <si>
    <t> 160121065</t>
  </si>
  <si>
    <t>CHRISTIAN S. NAINGGOLAN</t>
  </si>
  <si>
    <t>Implementasi Sistem Pendukung Keputusan Dalam Menentukan Minta Bakat Siswa Pada Negeri 1 Lubuk Pakam dengan metode SAW</t>
  </si>
  <si>
    <t> 160121011</t>
  </si>
  <si>
    <t>MHD. FACHRUL FACHROZI</t>
  </si>
  <si>
    <t>Penerapan Kriptografi Untuk Pengamanan Data Absensi Finger Print diBalai Penelitian Sungai Putih dengan Metode RC4</t>
  </si>
  <si>
    <t> 160121157</t>
  </si>
  <si>
    <t>HALIMAH RANGKUTI</t>
  </si>
  <si>
    <t>Sistem Pendukung Keputusan Pengaruh Kedisiplinan Pegawai Negeri Sipil Di Lingkungan Kejaksaan Negeri Lubuk Pakam Menggunakan Metode AHP</t>
  </si>
  <si>
    <t> 160121089</t>
  </si>
  <si>
    <t>ANZELIA</t>
  </si>
  <si>
    <t>Penerapan Data Mining Dalam menentukan Aroma Parfume yang paling diminati oleh konsumen dengan menggunakan metode apriori (studi Kasus Babu Parfume)</t>
  </si>
  <si>
    <t>RISKA NADYA</t>
  </si>
  <si>
    <t> 160121146</t>
  </si>
  <si>
    <t>Penerapan Metode Binary Search untuk melacak Akun Palsu Di situs Jejaring Sosial Berbasis Android Mobile</t>
  </si>
  <si>
    <t> 160121008</t>
  </si>
  <si>
    <t>WINDA SELVIANA</t>
  </si>
  <si>
    <t>Prediksi Jumlah Mahasiswa Baru pada tahun 2020 di STMIK Pelita Nusantara dengan Menggunakan Metode Arima</t>
  </si>
  <si>
    <t> 160121053</t>
  </si>
  <si>
    <t>ANINDITA SARASWATI</t>
  </si>
  <si>
    <t>Implementasi Segmentasi Citra Pada Plat Kendaraan Bermotor dengan Perbandingan 3 Algoritma Edge Detection</t>
  </si>
  <si>
    <t>Analisis Metode Weight Product (WP) menentukan siswa Drop Out di SMK Swasta Sinar Harapan</t>
  </si>
  <si>
    <t>Analisis strategi distribusi penjualan air galon pada usaha water harmoni dengan metode Monte Carlo</t>
  </si>
  <si>
    <t>Sistem Pendukung Keputusan penentuan lokasi cabang Kampus STMIK Pelita Nusantara dengan Metode Electre</t>
  </si>
  <si>
    <t>Sistem Pendukung Keputusan Penentuan Kesesuaian lahan Andaliman dengan Metode Profile Matching di Kabupaten Tanah Karo</t>
  </si>
  <si>
    <t>Implementasi Jaringan Syaraf tiruan untuk Memprediksi Jumlah Penerima bantuan Pangan Non Tunai (BNPT) dengan Menggunakan Metode Learning vector Quantization (LVG)</t>
  </si>
  <si>
    <t> 160111056</t>
  </si>
  <si>
    <t>DESI HERLIANA PURBA</t>
  </si>
  <si>
    <t>Analisa dan Penerapan Algoritma C4.5 untuk mengidentifikasi penyebab Terjadinya Ketidaksesuaian data pembayaran cicilan nasabah pada Koperasi kajero</t>
  </si>
  <si>
    <t>Debi Rahayu</t>
  </si>
  <si>
    <t>Sri Marta Situmorang</t>
  </si>
  <si>
    <t>Eliyana Syahfitri</t>
  </si>
  <si>
    <t>Nurmayana</t>
  </si>
  <si>
    <t>Ayu  Nanda Safitri</t>
  </si>
  <si>
    <t>Ditolak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</si>
</sst>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4"/>
  <sheetViews>
    <sheetView tabSelected="1" topLeftCell="A16" workbookViewId="0">
      <selection activeCell="F41" sqref="F41"/>
    </sheetView>
  </sheetViews>
  <sheetFormatPr defaultRowHeight="15.75"/>
  <cols>
    <col min="1" max="1" width="9.140625" style="1"/>
    <col min="2" max="2" width="5.5703125" style="3" customWidth="1"/>
    <col min="3" max="3" width="29.5703125" style="1" customWidth="1"/>
    <col min="4" max="4" width="20.7109375" style="3" customWidth="1"/>
    <col min="5" max="5" width="18.28515625" style="3" bestFit="1" customWidth="1"/>
    <col min="6" max="6" width="42.28515625" style="4" customWidth="1"/>
    <col min="7" max="7" width="21.28515625" style="3" customWidth="1"/>
    <col min="8" max="16384" width="9.140625" style="1"/>
  </cols>
  <sheetData>
    <row r="3" spans="2:10" ht="25.5">
      <c r="B3" s="7" t="s">
        <v>6</v>
      </c>
      <c r="C3" s="7"/>
      <c r="D3" s="7"/>
      <c r="E3" s="7"/>
      <c r="F3" s="7"/>
      <c r="G3" s="7"/>
    </row>
    <row r="4" spans="2:10" s="2" customFormat="1" ht="26.25" customHeight="1"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5" t="s">
        <v>5</v>
      </c>
    </row>
    <row r="5" spans="2:10" s="2" customFormat="1" ht="82.5" customHeight="1">
      <c r="B5" s="8">
        <v>1</v>
      </c>
      <c r="C5" s="9" t="s">
        <v>20</v>
      </c>
      <c r="D5" s="9" t="s">
        <v>19</v>
      </c>
      <c r="E5" s="8" t="s">
        <v>7</v>
      </c>
      <c r="F5" s="10" t="s">
        <v>21</v>
      </c>
      <c r="G5" s="8" t="s">
        <v>8</v>
      </c>
    </row>
    <row r="6" spans="2:10" s="2" customFormat="1" ht="75.75" customHeight="1">
      <c r="B6" s="8">
        <v>2</v>
      </c>
      <c r="C6" s="9" t="s">
        <v>23</v>
      </c>
      <c r="D6" s="9" t="s">
        <v>22</v>
      </c>
      <c r="E6" s="8" t="s">
        <v>7</v>
      </c>
      <c r="F6" s="10" t="s">
        <v>24</v>
      </c>
      <c r="G6" s="8" t="s">
        <v>8</v>
      </c>
    </row>
    <row r="7" spans="2:10" s="2" customFormat="1" ht="63.75" customHeight="1">
      <c r="B7" s="8">
        <v>3</v>
      </c>
      <c r="C7" s="11" t="s">
        <v>26</v>
      </c>
      <c r="D7" s="11" t="s">
        <v>25</v>
      </c>
      <c r="E7" s="8" t="s">
        <v>7</v>
      </c>
      <c r="F7" s="10" t="s">
        <v>27</v>
      </c>
      <c r="G7" s="8" t="s">
        <v>28</v>
      </c>
    </row>
    <row r="8" spans="2:10" s="2" customFormat="1" ht="63.75" customHeight="1">
      <c r="B8" s="8">
        <v>4</v>
      </c>
      <c r="C8" s="9" t="s">
        <v>30</v>
      </c>
      <c r="D8" s="9" t="s">
        <v>29</v>
      </c>
      <c r="E8" s="8" t="s">
        <v>7</v>
      </c>
      <c r="F8" s="10" t="s">
        <v>31</v>
      </c>
      <c r="G8" s="8" t="s">
        <v>8</v>
      </c>
    </row>
    <row r="9" spans="2:10" s="2" customFormat="1" ht="63.75" customHeight="1">
      <c r="B9" s="8">
        <v>5</v>
      </c>
      <c r="C9" s="9" t="s">
        <v>33</v>
      </c>
      <c r="D9" s="9" t="s">
        <v>32</v>
      </c>
      <c r="E9" s="8" t="s">
        <v>7</v>
      </c>
      <c r="F9" s="10" t="s">
        <v>34</v>
      </c>
      <c r="G9" s="8" t="s">
        <v>8</v>
      </c>
    </row>
    <row r="10" spans="2:10" s="2" customFormat="1" ht="63.75" customHeight="1">
      <c r="B10" s="8">
        <v>6</v>
      </c>
      <c r="C10" s="9" t="s">
        <v>18</v>
      </c>
      <c r="D10" s="9" t="s">
        <v>17</v>
      </c>
      <c r="E10" s="8" t="s">
        <v>7</v>
      </c>
      <c r="F10" s="10" t="s">
        <v>35</v>
      </c>
      <c r="G10" s="8" t="s">
        <v>8</v>
      </c>
    </row>
    <row r="11" spans="2:10" s="2" customFormat="1" ht="63.75" customHeight="1">
      <c r="B11" s="8">
        <v>7</v>
      </c>
      <c r="C11" s="9" t="s">
        <v>15</v>
      </c>
      <c r="D11" s="9" t="s">
        <v>16</v>
      </c>
      <c r="E11" s="8" t="s">
        <v>7</v>
      </c>
      <c r="F11" s="10" t="s">
        <v>36</v>
      </c>
      <c r="G11" s="8" t="s">
        <v>28</v>
      </c>
      <c r="I11" s="13"/>
      <c r="J11" s="13"/>
    </row>
    <row r="12" spans="2:10" s="2" customFormat="1" ht="63.75" customHeight="1">
      <c r="B12" s="8">
        <v>8</v>
      </c>
      <c r="C12" s="9" t="s">
        <v>38</v>
      </c>
      <c r="D12" s="9" t="s">
        <v>37</v>
      </c>
      <c r="E12" s="8" t="s">
        <v>7</v>
      </c>
      <c r="F12" s="10" t="s">
        <v>39</v>
      </c>
      <c r="G12" s="8" t="s">
        <v>8</v>
      </c>
    </row>
    <row r="13" spans="2:10" s="2" customFormat="1" ht="63.75" customHeight="1">
      <c r="B13" s="8">
        <v>9</v>
      </c>
      <c r="C13" s="9" t="s">
        <v>41</v>
      </c>
      <c r="D13" s="9" t="s">
        <v>40</v>
      </c>
      <c r="E13" s="8" t="s">
        <v>7</v>
      </c>
      <c r="F13" s="10" t="s">
        <v>42</v>
      </c>
      <c r="G13" s="8" t="s">
        <v>8</v>
      </c>
    </row>
    <row r="14" spans="2:10" s="2" customFormat="1" ht="87" customHeight="1">
      <c r="B14" s="8">
        <v>10</v>
      </c>
      <c r="C14" s="12" t="s">
        <v>11</v>
      </c>
      <c r="D14" s="8">
        <v>160121189</v>
      </c>
      <c r="E14" s="8" t="s">
        <v>7</v>
      </c>
      <c r="F14" s="10" t="s">
        <v>43</v>
      </c>
      <c r="G14" s="8" t="s">
        <v>8</v>
      </c>
    </row>
    <row r="15" spans="2:10" s="2" customFormat="1" ht="63.75" customHeight="1">
      <c r="B15" s="8">
        <v>11</v>
      </c>
      <c r="C15" s="9" t="s">
        <v>45</v>
      </c>
      <c r="D15" s="9" t="s">
        <v>44</v>
      </c>
      <c r="E15" s="8" t="s">
        <v>7</v>
      </c>
      <c r="F15" s="10" t="s">
        <v>46</v>
      </c>
      <c r="G15" s="8" t="s">
        <v>8</v>
      </c>
    </row>
    <row r="16" spans="2:10" s="2" customFormat="1" ht="63.75" customHeight="1">
      <c r="B16" s="8">
        <f>B15+1</f>
        <v>12</v>
      </c>
      <c r="C16" s="9" t="s">
        <v>48</v>
      </c>
      <c r="D16" s="9" t="s">
        <v>47</v>
      </c>
      <c r="E16" s="8" t="s">
        <v>7</v>
      </c>
      <c r="F16" s="10" t="s">
        <v>49</v>
      </c>
      <c r="G16" s="8" t="s">
        <v>28</v>
      </c>
    </row>
    <row r="17" spans="2:7" s="2" customFormat="1" ht="63.75" customHeight="1">
      <c r="B17" s="8">
        <f t="shared" ref="B17:B29" si="0">B16+1</f>
        <v>13</v>
      </c>
      <c r="C17" s="9" t="s">
        <v>51</v>
      </c>
      <c r="D17" s="9" t="s">
        <v>50</v>
      </c>
      <c r="E17" s="8" t="s">
        <v>7</v>
      </c>
      <c r="F17" s="10" t="s">
        <v>52</v>
      </c>
      <c r="G17" s="8" t="s">
        <v>8</v>
      </c>
    </row>
    <row r="18" spans="2:7" s="2" customFormat="1" ht="63.75" customHeight="1">
      <c r="B18" s="8">
        <f t="shared" si="0"/>
        <v>14</v>
      </c>
      <c r="C18" s="9" t="s">
        <v>54</v>
      </c>
      <c r="D18" s="9" t="s">
        <v>53</v>
      </c>
      <c r="E18" s="8" t="s">
        <v>7</v>
      </c>
      <c r="F18" s="10" t="s">
        <v>55</v>
      </c>
      <c r="G18" s="8" t="s">
        <v>8</v>
      </c>
    </row>
    <row r="19" spans="2:7" s="2" customFormat="1" ht="63.75" customHeight="1">
      <c r="B19" s="8">
        <f t="shared" si="0"/>
        <v>15</v>
      </c>
      <c r="C19" s="9" t="s">
        <v>57</v>
      </c>
      <c r="D19" s="9" t="s">
        <v>56</v>
      </c>
      <c r="E19" s="8" t="s">
        <v>7</v>
      </c>
      <c r="F19" s="10" t="s">
        <v>58</v>
      </c>
      <c r="G19" s="8" t="s">
        <v>8</v>
      </c>
    </row>
    <row r="20" spans="2:7" s="2" customFormat="1" ht="63.75" customHeight="1">
      <c r="B20" s="8">
        <f t="shared" si="0"/>
        <v>16</v>
      </c>
      <c r="C20" s="9" t="s">
        <v>60</v>
      </c>
      <c r="D20" s="9" t="s">
        <v>59</v>
      </c>
      <c r="E20" s="8" t="s">
        <v>7</v>
      </c>
      <c r="F20" s="10" t="s">
        <v>61</v>
      </c>
      <c r="G20" s="8" t="s">
        <v>8</v>
      </c>
    </row>
    <row r="21" spans="2:7" s="2" customFormat="1" ht="80.25" customHeight="1">
      <c r="B21" s="8">
        <f t="shared" si="0"/>
        <v>17</v>
      </c>
      <c r="C21" s="9" t="s">
        <v>62</v>
      </c>
      <c r="D21" s="9" t="s">
        <v>63</v>
      </c>
      <c r="E21" s="8" t="s">
        <v>7</v>
      </c>
      <c r="F21" s="10" t="s">
        <v>64</v>
      </c>
      <c r="G21" s="8" t="s">
        <v>8</v>
      </c>
    </row>
    <row r="22" spans="2:7" s="2" customFormat="1" ht="63.75" customHeight="1">
      <c r="B22" s="8">
        <f t="shared" si="0"/>
        <v>18</v>
      </c>
      <c r="C22" s="9" t="s">
        <v>66</v>
      </c>
      <c r="D22" s="9" t="s">
        <v>65</v>
      </c>
      <c r="E22" s="8" t="s">
        <v>7</v>
      </c>
      <c r="F22" s="10" t="s">
        <v>67</v>
      </c>
      <c r="G22" s="8" t="s">
        <v>8</v>
      </c>
    </row>
    <row r="23" spans="2:7" s="2" customFormat="1" ht="63.75" customHeight="1">
      <c r="B23" s="8">
        <f t="shared" si="0"/>
        <v>19</v>
      </c>
      <c r="C23" s="9" t="s">
        <v>69</v>
      </c>
      <c r="D23" s="9" t="s">
        <v>68</v>
      </c>
      <c r="E23" s="8" t="s">
        <v>7</v>
      </c>
      <c r="F23" s="10" t="s">
        <v>70</v>
      </c>
      <c r="G23" s="8" t="s">
        <v>8</v>
      </c>
    </row>
    <row r="24" spans="2:7" s="2" customFormat="1" ht="63.75" customHeight="1">
      <c r="B24" s="8">
        <f t="shared" si="0"/>
        <v>20</v>
      </c>
      <c r="C24" s="12" t="s">
        <v>9</v>
      </c>
      <c r="D24" s="8">
        <v>160121012</v>
      </c>
      <c r="E24" s="8" t="s">
        <v>7</v>
      </c>
      <c r="F24" s="10" t="s">
        <v>71</v>
      </c>
      <c r="G24" s="8" t="s">
        <v>8</v>
      </c>
    </row>
    <row r="25" spans="2:7" s="2" customFormat="1" ht="84" customHeight="1">
      <c r="B25" s="8">
        <f t="shared" si="0"/>
        <v>21</v>
      </c>
      <c r="C25" s="12" t="s">
        <v>10</v>
      </c>
      <c r="D25" s="8">
        <v>160121094</v>
      </c>
      <c r="E25" s="8" t="s">
        <v>7</v>
      </c>
      <c r="F25" s="10" t="s">
        <v>72</v>
      </c>
      <c r="G25" s="8" t="s">
        <v>8</v>
      </c>
    </row>
    <row r="26" spans="2:7" s="2" customFormat="1" ht="63.75" customHeight="1">
      <c r="B26" s="8">
        <f t="shared" si="0"/>
        <v>22</v>
      </c>
      <c r="C26" s="12" t="s">
        <v>13</v>
      </c>
      <c r="D26" s="8">
        <v>160121046</v>
      </c>
      <c r="E26" s="8" t="s">
        <v>7</v>
      </c>
      <c r="F26" s="10" t="s">
        <v>73</v>
      </c>
      <c r="G26" s="8" t="s">
        <v>8</v>
      </c>
    </row>
    <row r="27" spans="2:7" s="2" customFormat="1" ht="63.75" customHeight="1">
      <c r="B27" s="8">
        <f t="shared" si="0"/>
        <v>23</v>
      </c>
      <c r="C27" s="11" t="s">
        <v>77</v>
      </c>
      <c r="D27" s="11" t="s">
        <v>76</v>
      </c>
      <c r="E27" s="8" t="s">
        <v>7</v>
      </c>
      <c r="F27" s="10" t="s">
        <v>78</v>
      </c>
      <c r="G27" s="8" t="s">
        <v>8</v>
      </c>
    </row>
    <row r="28" spans="2:7" s="2" customFormat="1" ht="63.75" customHeight="1">
      <c r="B28" s="8">
        <f t="shared" si="0"/>
        <v>24</v>
      </c>
      <c r="C28" s="12" t="s">
        <v>12</v>
      </c>
      <c r="D28" s="8">
        <v>160121048</v>
      </c>
      <c r="E28" s="8" t="s">
        <v>7</v>
      </c>
      <c r="F28" s="10" t="s">
        <v>74</v>
      </c>
      <c r="G28" s="8" t="s">
        <v>8</v>
      </c>
    </row>
    <row r="29" spans="2:7" s="2" customFormat="1" ht="63.75" customHeight="1">
      <c r="B29" s="8">
        <f t="shared" si="0"/>
        <v>25</v>
      </c>
      <c r="C29" s="12" t="s">
        <v>14</v>
      </c>
      <c r="D29" s="8">
        <v>160121200</v>
      </c>
      <c r="E29" s="8" t="s">
        <v>7</v>
      </c>
      <c r="F29" s="10" t="s">
        <v>75</v>
      </c>
      <c r="G29" s="8" t="s">
        <v>8</v>
      </c>
    </row>
    <row r="30" spans="2:7">
      <c r="B30" s="14">
        <f t="shared" ref="B30" si="1">B29+1</f>
        <v>26</v>
      </c>
      <c r="C30" s="15" t="s">
        <v>79</v>
      </c>
      <c r="D30" s="14">
        <v>160121069</v>
      </c>
      <c r="E30" s="14" t="s">
        <v>7</v>
      </c>
      <c r="F30" s="16"/>
      <c r="G30" s="14" t="s">
        <v>84</v>
      </c>
    </row>
    <row r="31" spans="2:7">
      <c r="B31" s="14">
        <f t="shared" ref="B31" si="2">B30+1</f>
        <v>27</v>
      </c>
      <c r="C31" s="15" t="s">
        <v>80</v>
      </c>
      <c r="D31" s="14">
        <v>190127007</v>
      </c>
      <c r="E31" s="14" t="s">
        <v>7</v>
      </c>
      <c r="F31" s="16"/>
      <c r="G31" s="14" t="s">
        <v>84</v>
      </c>
    </row>
    <row r="32" spans="2:7">
      <c r="B32" s="14">
        <f t="shared" ref="B32" si="3">B31+1</f>
        <v>28</v>
      </c>
      <c r="C32" s="15" t="s">
        <v>81</v>
      </c>
      <c r="D32" s="14">
        <v>160121001</v>
      </c>
      <c r="E32" s="14" t="s">
        <v>7</v>
      </c>
      <c r="F32" s="16"/>
      <c r="G32" s="14" t="s">
        <v>84</v>
      </c>
    </row>
    <row r="33" spans="2:7">
      <c r="B33" s="14">
        <f t="shared" ref="B33" si="4">B32+1</f>
        <v>29</v>
      </c>
      <c r="C33" s="15" t="s">
        <v>82</v>
      </c>
      <c r="D33" s="14">
        <v>190127001</v>
      </c>
      <c r="E33" s="14" t="s">
        <v>7</v>
      </c>
      <c r="F33" s="16"/>
      <c r="G33" s="14" t="s">
        <v>84</v>
      </c>
    </row>
    <row r="34" spans="2:7">
      <c r="B34" s="14">
        <f t="shared" ref="B34" si="5">B33+1</f>
        <v>30</v>
      </c>
      <c r="C34" s="15" t="s">
        <v>83</v>
      </c>
      <c r="D34" s="14">
        <v>160121020</v>
      </c>
      <c r="E34" s="14" t="s">
        <v>7</v>
      </c>
      <c r="F34" s="16"/>
      <c r="G34" s="14" t="s">
        <v>84</v>
      </c>
    </row>
  </sheetData>
  <mergeCells count="1">
    <mergeCell ref="B3:G3"/>
  </mergeCells>
  <conditionalFormatting sqref="C5">
    <cfRule type="duplicateValues" dxfId="22" priority="28"/>
  </conditionalFormatting>
  <conditionalFormatting sqref="C6">
    <cfRule type="duplicateValues" dxfId="21" priority="27"/>
  </conditionalFormatting>
  <conditionalFormatting sqref="C8">
    <cfRule type="duplicateValues" dxfId="20" priority="26"/>
  </conditionalFormatting>
  <conditionalFormatting sqref="C9">
    <cfRule type="duplicateValues" dxfId="19" priority="25"/>
  </conditionalFormatting>
  <conditionalFormatting sqref="J11">
    <cfRule type="duplicateValues" dxfId="18" priority="24"/>
  </conditionalFormatting>
  <conditionalFormatting sqref="C10">
    <cfRule type="duplicateValues" dxfId="17" priority="23"/>
  </conditionalFormatting>
  <conditionalFormatting sqref="C11">
    <cfRule type="duplicateValues" dxfId="16" priority="22"/>
  </conditionalFormatting>
  <conditionalFormatting sqref="C12">
    <cfRule type="duplicateValues" dxfId="15" priority="20"/>
    <cfRule type="duplicateValues" dxfId="14" priority="21"/>
  </conditionalFormatting>
  <conditionalFormatting sqref="C12">
    <cfRule type="duplicateValues" dxfId="13" priority="19"/>
  </conditionalFormatting>
  <conditionalFormatting sqref="D12">
    <cfRule type="duplicateValues" dxfId="12" priority="18"/>
  </conditionalFormatting>
  <conditionalFormatting sqref="C13">
    <cfRule type="duplicateValues" dxfId="11" priority="16"/>
  </conditionalFormatting>
  <conditionalFormatting sqref="C15">
    <cfRule type="duplicateValues" dxfId="10" priority="14"/>
  </conditionalFormatting>
  <conditionalFormatting sqref="C16">
    <cfRule type="duplicateValues" dxfId="9" priority="13"/>
  </conditionalFormatting>
  <conditionalFormatting sqref="C17">
    <cfRule type="duplicateValues" dxfId="8" priority="11"/>
    <cfRule type="duplicateValues" dxfId="7" priority="12"/>
  </conditionalFormatting>
  <conditionalFormatting sqref="C17">
    <cfRule type="duplicateValues" dxfId="6" priority="10"/>
  </conditionalFormatting>
  <conditionalFormatting sqref="C18">
    <cfRule type="duplicateValues" dxfId="5" priority="8"/>
  </conditionalFormatting>
  <conditionalFormatting sqref="C19">
    <cfRule type="duplicateValues" dxfId="4" priority="6"/>
  </conditionalFormatting>
  <conditionalFormatting sqref="C20">
    <cfRule type="duplicateValues" dxfId="3" priority="5"/>
  </conditionalFormatting>
  <conditionalFormatting sqref="C21">
    <cfRule type="duplicateValues" dxfId="2" priority="3"/>
  </conditionalFormatting>
  <conditionalFormatting sqref="C22">
    <cfRule type="duplicateValues" dxfId="1" priority="2"/>
  </conditionalFormatting>
  <conditionalFormatting sqref="C2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PENGAJUAN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penusa1</dc:creator>
  <cp:lastModifiedBy>Win 7 Ultimate</cp:lastModifiedBy>
  <dcterms:created xsi:type="dcterms:W3CDTF">2019-11-25T06:10:48Z</dcterms:created>
  <dcterms:modified xsi:type="dcterms:W3CDTF">2019-11-29T10:43:02Z</dcterms:modified>
</cp:coreProperties>
</file>